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ECC3288-9881-422A-B746-66276CE7C39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<sst xmlns="http://schemas.openxmlformats.org/spreadsheetml/2006/main" count="3181" uniqueCount="1580">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</sst>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748</v>
      </c>
      <c r="B10" s="177"/>
      <c r="C10" s="162" t="str">
        <f>VLOOKUP(A10,lista,2,0)</f>
        <v>G. MANTENIMIENTO DE RED CONVENCIONAL</v>
      </c>
      <c r="D10" s="162"/>
      <c r="E10" s="162"/>
      <c r="F10" s="162"/>
      <c r="G10" s="162" t="str">
        <f>VLOOKUP(A10,lista,3,0)</f>
        <v>Asistente 2</v>
      </c>
      <c r="H10" s="162"/>
      <c r="I10" s="169" t="str">
        <f>VLOOKUP(A10,lista,4,0)</f>
        <v>Soporte técnico de mantenimiento ferroviario</v>
      </c>
      <c r="J10" s="170"/>
      <c r="K10" s="162" t="str">
        <f>VLOOKUP(A10,lista,5,0)</f>
        <v>Zaragoza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en obras de mantenimiento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Xengdw2QUox3Vx/IupXn6cJfC0WvezZ0nRSVAxhqeQERxERgSiSy5Dyy6bMOBOAlo1xN5hgUMtGOK2cZt2diQ==" saltValue="TkB74KSo2W7u2idymFo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2026-06-23T07:25:08Z</dcterms:modified>
</cp:coreProperties>
</file>